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docs.live.net/106f28e2853ff758/Desktop/"/>
    </mc:Choice>
  </mc:AlternateContent>
  <xr:revisionPtr revIDLastSave="204" documentId="8_{4F39CE32-05CF-452C-AA66-28087FE951BC}" xr6:coauthVersionLast="47" xr6:coauthVersionMax="47" xr10:uidLastSave="{DBEB96A9-2153-4C71-B3C9-297724A1B618}"/>
  <bookViews>
    <workbookView xWindow="11424" yWindow="0" windowWidth="11712" windowHeight="12336" xr2:uid="{4C2B4F88-C3E5-40C4-90A0-0D072C8998F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22" authorId="0" shapeId="0" xr:uid="{0C198436-3E77-4AC2-8B77-3348F4C3B212}">
      <text>
        <r>
          <rPr>
            <sz val="10"/>
            <color rgb="FF000000"/>
            <rFont val="Aptos Narrow"/>
            <family val="2"/>
            <charset val="186"/>
            <scheme val="minor"/>
          </rPr>
          <t>Viešųjų pirkimų skaidrumo ir efektyvumo didinimas
	-Tomas</t>
        </r>
      </text>
    </comment>
  </commentList>
</comments>
</file>

<file path=xl/sharedStrings.xml><?xml version="1.0" encoding="utf-8"?>
<sst xmlns="http://schemas.openxmlformats.org/spreadsheetml/2006/main" count="337" uniqueCount="193">
  <si>
    <t>Partijos / Politinio komiteto pavadinimas</t>
  </si>
  <si>
    <t>Savivaldybė, kurioje turite daugiausia mandatų</t>
  </si>
  <si>
    <t>Pirmasis tikslas</t>
  </si>
  <si>
    <t>Trumpai pristatykite, kaip matuojate pirmojo tikslo įgyvendinimo sėkmę? (Kokie rodikliai, praktika ar vertinimo būdai taikomi?)</t>
  </si>
  <si>
    <t>Trumpai pristatykite, kaip matuojate antrojo tikslo įgyvendinimo sėkmę? (Kokie rodikliai, praktika ar vertinimo būdai taikomi?)</t>
  </si>
  <si>
    <t>Trumpai pristatykite, kaip matuojate trečiojo tikslo įgyvendinimo sėkmę? (Kokie rodikliai, praktika ar vertinimo būdai taikomi?)</t>
  </si>
  <si>
    <t>2. Kokių naujų, prieš tai savivaldybėje netaikytų skaidrumo žingsnių ėmėsi į savivaldybių merus ir tarybas išrinkti Jūsų partijos / politinio komiteto atstovai (nepriklausomai nuo to, ar yra pozicijoje, ar opozicijoj)? Pažymėkite visus tinkamus atsakymus ir (arba) įrašykite savo.</t>
  </si>
  <si>
    <t>3. Su kokiais pagrindiniais iššūkiais susiduria Jūsų atstovai siekdami skaidrumo savivaldybėje?</t>
  </si>
  <si>
    <t>4. Vieta Jūsų komentarams apie iššūkius ir geruosius pavyzdžius kitose savivaldybėse, kuriose yra Jūsų partijos atstovų.</t>
  </si>
  <si>
    <t>Pirmojo tikslo būsena:</t>
  </si>
  <si>
    <t>Antrojo tikslo būsena:</t>
  </si>
  <si>
    <t>Trečiojo tikslo būsena:</t>
  </si>
  <si>
    <t>Laisvės partija</t>
  </si>
  <si>
    <t>Tėvynės sąjunga - Lietuvos krikščionys demokratai</t>
  </si>
  <si>
    <t>Lietuvos Valstiečių ir žaliųjų sąjunga</t>
  </si>
  <si>
    <t>Krikščionių sąjunga</t>
  </si>
  <si>
    <t>Liberalų sąjūdis</t>
  </si>
  <si>
    <t>Skaidrumo ir atvirumo didinimas priimant su viešaisiais finansais ir turto valdymu susijusius sprendimus</t>
  </si>
  <si>
    <t>Savivaldybės ir jos įstaigų / įmonių teikiamų viešųjų ir administracinių paslaugų prieinamumo ir kokybės gerinimas</t>
  </si>
  <si>
    <t>Visuomenės įsitraukimo į sprendimų priėmimą ir stebėseną skatinimas</t>
  </si>
  <si>
    <t>įgyvendinama šiuo metu</t>
  </si>
  <si>
    <t xml:space="preserve">Situacija prastėjanti, nes priėjimas prie viešai pateikiamų duomenų yra apsunkintas. Keliam klausimą politniu lygiu. Tikslas - gražinti duomenų viešumą į buvusį lygį    </t>
  </si>
  <si>
    <t xml:space="preserve">Vilniaus miesto savivaldybė strateginiame veiklos plane yra išsikėlusi du rodiklius, kuriais siekia viešųjų ir administracinių paslaugų prieinamumo ir kokybės gerinimo: 1) Korupcijai atsparios aplinkos kūrimo priemonių įgyvendinimas ir užtikrinimas, kad šios priemonės būtų reikiama apimtimi įgyvendinamos Savivaldybėje ir pavaldžiuose ir (ar) valdymo sričiai priskirtuose viešojo sektoriaus subjektuose; 2) Darbuotojų antikorupcinio sąmoningumo didinimo įgyvendinimas. 
Siekiame užtikrinti korupcijai atsparios aplinkos kūrimą ir kuo didesniam darbuotojų skaičiui įdiegti antikorupcinį sąmoningumą. </t>
  </si>
  <si>
    <t>Viešai prieinami sprendimai, susiję su viešaisiais pirkimais bei viešojo turto valdymu, piliečių įtraukimas priimant sprendimus (dalyvaujamasis biudžetas), sprendimų viešinimas ir jų aptarimas.</t>
  </si>
  <si>
    <t>Kviečiame į viešus pasitarimus savicaldos klausymais</t>
  </si>
  <si>
    <t>Remdamiesi objektyviais kriterijais, atliekame skaidrumo lygio vertinimą. Šio tikslo vertinimui pasitelkiamas kriterijus, analizuojantis finansinių ataskaitų prieinamumą gyventojams, ir lyginamas jo pokytis pastarųjų kelių metų laikotarpiu.</t>
  </si>
  <si>
    <t>Antrasis tikslas</t>
  </si>
  <si>
    <t>Trečiasis tikslas</t>
  </si>
  <si>
    <t>Viešųjų pirkimų skaidrumo ir efektyvumo didinimas</t>
  </si>
  <si>
    <t>Veiksmingesnis interesų konfliktų valdymas</t>
  </si>
  <si>
    <t xml:space="preserve">Viešumas: viešai skelbiami pirkimų planai, visų pirkimų laimėtojai, sutartys ir jų vertės CVP IS;  
Neramina kartais neproporcingai ilgai užtrunkančios pirkimo procedūros. Viešinam tokias situacijas, keliam klausimus privačiai ir viešai, siekiant užtikrinti skaidrų ir efektyvų procesą. 
</t>
  </si>
  <si>
    <t>Pastovus įstaigų klientų aptarnavimo kokybės vertinimas, paslaugų ,,priartinimas" prie piliečių, viešos konsultacijos, diskusijos.</t>
  </si>
  <si>
    <t>Aktyviai dalyvaujame Anrikorupcinės komisijos veikloje.</t>
  </si>
  <si>
    <t>Šio tikslo sėkmę matuojame pagal iniciatyvų, įtraukiančių gyventojus į sprendimų priėmimą, skaičių ir efektyvumą. Pavyzdžiui, vertiname, kaip pavyksta įgyvendinti gyventojų dalyvaujamąjį biudžetą ir koks visuomenės procentas įsitraukia į panašaus pobūdžio iniciatyvas, kiek anketų su pasiūlymais yra pateikiama ir kaip aktyviai vykdomos konsultacijos su gyventojais.</t>
  </si>
  <si>
    <t>planuojama įgyvendinti</t>
  </si>
  <si>
    <t>Susitikimų su interesų grupių atstovais ir registruotais lobistais bei gautų pasiūlymų viešinimas</t>
  </si>
  <si>
    <t xml:space="preserve">Stebime, kad ankstesnės kadencijos priimti pakeitimai būtų išlaikomi. </t>
  </si>
  <si>
    <t>Viešina gyventojų įtraukimo veiklų (pvz., viešosios konsultacijos, dalyvaujamieji biudžetai) metu gautus gyventojų pasiūlymus ir sprendimus dėl jų, Skelbia ilgalaikes darbotvarkes, kuriose nurodoma, su kokiomis interesų grupėmis bei registruotais lobistais susitinka meras/-ė, mero/-ės pavaduotojai ir administracijos direktorius/-ė, Skelbia metinius biudžetus ir finansines ataskaitas atvirų duomenų (pvz., .xls, .csv) formatu, Bent kartą per kadenciją įgyvendino / ruošiasi įgyvendinti dalyvaujamąjį biudžetą (dalyvaujamasis biudžetas – tai būdas kartu su bendruomene spręsti dėl viešųjų lėšų panaudojimo, kai bendruomenės nariai patys siūlo idėjas savivaldybei, mokyklai ar organizacijai ir balsuodami renka labiausiai patikusias)</t>
  </si>
  <si>
    <t xml:space="preserve">Sumažėjęs viešai prieinamos informacijos kiekis. </t>
  </si>
  <si>
    <t>Savivaldybėje įkurtas atitikties skyrius, kurio viena iš funkcijų vertinti korupcines rizikas. Taip pat vertiname pirkimų iš vieno tiekėjo procentą bei vidutinį pasiūlymų skaičių pirkimuose.</t>
  </si>
  <si>
    <t>Visos skaidrumo priemonės jau buvo taikomos.</t>
  </si>
  <si>
    <t xml:space="preserve">Esminių iššūkių, stipriai ribojančių galimybes imtis naujų ar plėsti esamas skaidrumo iniciatyvas nėra. Tačiau papildomus iššūkius neretai kelia biurokratinė našta siekiant tinkamai ir išsamiai pateikti visą reikalingą informaciją visuomenei. Kartais netgi įvairių resursų trūkumas, nes naujoms, papildomoms skaidrumo iniciatyvoms reikalingi laiko ir žmogiškieji resursai. </t>
  </si>
  <si>
    <t>Aktyviai bendradarbiaujama su nevyriausybinėmis, bendruomeninėmis organizacijomis ir jų tarybomis, įtraukiant juos į savivaldybėje svarstomų klausimų priėmimą.</t>
  </si>
  <si>
    <t>Viešina gyventojų įtraukimo veiklų (pvz., viešosios konsultacijos, dalyvaujamieji biudžetai) metu gautus gyventojų pasiūlymus ir sprendimus dėl jų, Viešai skelbia, kokius asmenis ir kodėl savivaldybė skyrė į konkrečių savivaldybės valdomų įmonių valdybas, Skelbia ilgalaikes darbotvarkes, kuriose nurodoma, su kokiomis interesų grupėmis bei registruotais lobistais susitinka meras/-ė, mero/-ės pavaduotojai ir administracijos direktorius/-ė, Skelbia metinius biudžetus ir finansines ataskaitas atvirų duomenų (pvz., .xls, .csv) formatu, Bent kartą per kadenciją įgyvendino / ruošiasi įgyvendinti dalyvaujamąjį biudžetą (dalyvaujamasis biudžetas – tai būdas kartu su bendruomene spręsti dėl viešųjų lėšų panaudojimo, kai bendruomenės nariai patys siūlo idėjas savivaldybei, mokyklai ar organizacijai ir balsuodami renka labiausiai patikusias)</t>
  </si>
  <si>
    <t>Nepotizmas, Viešieji pirkimai iš vieno tiekėjo, Savų protegavimas</t>
  </si>
  <si>
    <t>1) Skelbiamos darbotvarkės ir susitikimai; 2) Bendradarbiavimas su NVO ir BO tarybomis; 3) Dalyvaujamieji biudžetai.</t>
  </si>
  <si>
    <t>susitinka su interesų grupių grupių atstovais , viešai aptaria jų siūlymus</t>
  </si>
  <si>
    <t>Viešina gyventojų įtraukimo veiklų (pvz., viešosios konsultacijos, dalyvaujamieji biudžetai) metu gautus gyventojų pasiūlymus ir sprendimus dėl jų, Bent kartą per kadenciją įgyvendino / ruošiasi įgyvendinti dalyvaujamąjį biudžetą (dalyvaujamasis biudžetas – tai būdas kartu su bendruomene spręsti dėl viešųjų lėšų panaudojimo, kai bendruomenės nariai patys siūlo idėjas savivaldybei, mokyklai ar organizacijai ir balsuodami renka labiausiai patikusias)</t>
  </si>
  <si>
    <t>Ypatingų iššūkių nėra, galėtų būti viešesnis sprendimų ruošimo procesas</t>
  </si>
  <si>
    <t>Opozicijos didesnė kontrolė nėra labai mėgstama</t>
  </si>
  <si>
    <t>Viešųjų pirkimų skaidrumą ir efektyvumą vertiname pagal informacijos prieinamumą visuomenei. Vertiname ne tik viešųjų pirkimų rezultatus, bet ir tai, kaip pateikiame informaciją apie konkursus ir pirkimus, kad užtikrintume konkurencingumą ir skaidrumą lyginant su pastarųjų kelių metų laikotarpiu.</t>
  </si>
  <si>
    <t>Viešina gyventojų įtraukimo veiklų (pvz., viešosios konsultacijos, dalyvaujamieji biudžetai) metu gautus gyventojų pasiūlymus ir sprendimus dėl jų, Viešai skelbia, kokius asmenis ir kodėl savivaldybė skyrė į konkrečių savivaldybės valdomų įmonių valdybas, Skelbia ilgalaikes darbotvarkes, kuriose nurodoma, su kokiomis interesų grupėmis bei registruotais lobistais susitinka meras/-ė, mero/-ės pavaduotojai ir administracijos direktorius/-ė, Skelbia metinius biudžetus ir finansines ataskaitas atvirų duomenų (pvz., .xls, .csv) formatu, Bent kartą per kadenciją įgyvendino / ruošiasi įgyvendinti dalyvaujamąjį biudžetą (dalyvaujamasis biudžetas – tai būdas kartu su bendruomene spręsti dėl viešųjų lėšų panaudojimo, kai bendruomenės nariai patys siūlo idėjas savivaldybei, mokyklai ar organizacijai ir balsuodami renka labiausiai patikusias), Skelbia visuomenės apklausas. Nuolat daro veiklos ir savivaldos apžvalgas įvairiais kanalais</t>
  </si>
  <si>
    <t xml:space="preserve">
</t>
  </si>
  <si>
    <t>Lietuvos lenkų rinkimų akcija - Krikščioniškų šeimų sąjunga</t>
  </si>
  <si>
    <t>Vilniaus ir Šalčininkų rajonai</t>
  </si>
  <si>
    <t>Lietuvos regionų partija</t>
  </si>
  <si>
    <t>Kaišiadorių rajono savivaldybė</t>
  </si>
  <si>
    <t>Lietuvos socialdemokratų partija (LSDP)</t>
  </si>
  <si>
    <t>Alytaus miesto savivaldybė</t>
  </si>
  <si>
    <t>Visuomenei teikiama informaciją apie viešųjų finansų valdymą tiek , kiek neriboja BDAR</t>
  </si>
  <si>
    <t>Svarbiausi sprendimai priimami po derinimo su visuomene. Taip pat tiek didesni , tiek mažesni projektai aptariami su bendruomenėmis. Vykdomos dalyvaujamojo biudžeto programos, kur kiekvienas gali siūlyti savo projektus finansuoti iš savivaldybės viešųjų finansų.</t>
  </si>
  <si>
    <t xml:space="preserve">Užtikrinamas savivaldybių įmonių veiklos atvirumas, gyventojai gali įsitraukti į įmonių veiklą siūlydami savo idėjas, sprendimus. Įmonių nepriklausomos valdybos prisideda prie paslaugų prieinamumo ir kokybės gerinimo  </t>
  </si>
  <si>
    <t>Viešina gyventojų įtraukimo veiklų (pvz. viešosios konsultacijos, dalyvaujamieji biudžetai) metu gautus gyventojų pasiūlymus ir sprendimus dėl jų, Viešai skelbia, kokius asmenis ir kodėl savivaldybė skyrė į konkrečių savivaldybės valdomų įmonių valdybas, Skelbia ilgalaikes darbotvarkes, kuriose nurodoma, su kokiomis interesų grupėmis bei registruotais lobistais susitinka meras/-ė, mero/-ės pavaduotojai ir administracijos direktorius/-ė, Skelbia metinius biudžetus ir finansines ataskaitas atvirų duomenų (pvz. .xls, .csv) formatu, Bent kartą per kadenciją įgyvendino / ruošiasi įgyvendinti dalyvaujamąjį biudžetą (dalyvaujamasis biudžetas – tai būdas kartu su bendruomene spręsti dėl viešųjų lėšų panaudojimo, kai bendruomenės nariai patys siūlo idėjas savivaldybei, mokyklai ar organizacijai ir balsuodami renka labiausiai patikusias), Skelbia visuomenės apklausas. Nuolat daro veiklos ir savivaldos apžvalgas įvairiais kanalais</t>
  </si>
  <si>
    <t>Duomenų atvirumas ir vešumas reikalauja tam tikro didesnio administracinio krūvio, o tai papildomi žmogiškieji ištekliai ir papildomas finansavimas.</t>
  </si>
  <si>
    <t>Vidutinis laukimo laikas iki paslaugos suteikimo, laiku pateikiami atsakymai paklausėjams, prieinamumas žmonėms su negalia, senjorams, mažas pajamas turintiems asmenim.</t>
  </si>
  <si>
    <t>Kiek aktyviai yra įtraukiami seniūnaičiai, bendruomenių nariai, rajono gyventojai dalyvauti spendžiamų klausimų priėmime.</t>
  </si>
  <si>
    <t xml:space="preserve">Viešas, aiškus, suprantamas informacijos pateikimas visuomenei. Skundų nebuvimas, administracinių sąnaudų mažesnis naudojimas.
</t>
  </si>
  <si>
    <t>Bent kartą per kadenciją įgyvendino / ruošiasi įgyvendinti dalyvaujamąjį biudžetą (dalyvaujamasis biudžetas – tai būdas kartu su bendruomene spręsti dėl viešųjų lėšų panaudojimo, kai bendruomenės nariai patys siūlo idėjas savivaldybei, mokyklai ar organizacijai ir balsuodami renka labiausiai patikusias)</t>
  </si>
  <si>
    <t xml:space="preserve">Dažnai tenka teikti ne vieną argumentą, kad būtų priimtas teisingas sprendimas ir išgirsta nuomonė. </t>
  </si>
  <si>
    <t>Žiūrint į perspektyvą norisi tikėti, kad šioje srityje išauš šviesesnis rytojus, tačiau kol kas vien dalykai vykstantys seime ar vyriausybėje stipriai nuvilia ir nekelia pasitikėjimo. Mes, Lietuvos regionų partija, esame pasiruošę keisti šias nuostatas ir savo tikslų siekti sąžiningu   , komandiniu darbu.</t>
  </si>
  <si>
    <t>Nuolat vykdoma kontrolė  pateiktų deklaracijų PINREG sistemoje.</t>
  </si>
  <si>
    <t xml:space="preserve">Paslaugų gavėjų pasitenkinimo lygis (apklausos vykdomos).
Prieinamumo rodikliai  paslaugų skaitmenizavimo lygis, laukimo trukmė.
Pateiktų skundų ir jų sprendimo efektyvumo statistika.
</t>
  </si>
  <si>
    <t>Asmenų, pranešusių apie korupciją, apsaugos užtikrinimas</t>
  </si>
  <si>
    <t>Įgyvendintos priemonės (anoniminio pranešimo kanalų įdiegimas).</t>
  </si>
  <si>
    <t>Viešina gyventojų įtraukimo veiklų (pvz. viešosios konsultacijos, dalyvaujamieji biudžetai) metu gautus gyventojų pasiūlymus ir sprendimus dėl jų, Skelbia metinius biudžetus ir finansines ataskaitas atvirų duomenų (pvz. .xls, .csv) formatu, Bent kartą per kadenciją įgyvendino / ruošiasi įgyvendinti dalyvaujamąjį biudžetą (dalyvaujamasis biudžetas – tai būdas kartu su bendruomene spręsti dėl viešųjų lėšų panaudojimo, kai bendruomenės nariai patys siūlo idėjas savivaldybei, mokyklai ar organizacijai ir balsuodami renka labiausiai patikusias)</t>
  </si>
  <si>
    <t>Darbuotojų įsitraukimo didinant įstaigos veiklos skaidrumą.</t>
  </si>
  <si>
    <t>Politinis komitetas Kretingos kraštas</t>
  </si>
  <si>
    <t>Politinis komitetas Nepartinis sąrašas "Dirbame miestui"</t>
  </si>
  <si>
    <t>Politinis komitetas "Kartu mes galime"</t>
  </si>
  <si>
    <t>Konkursai tiek savivaldybės administracijoje, tiek pavaldžiose įstaigose į darbo vietas viešinami. Gali konkursuose dalyvauti tik atitinkantys kvalifikaciją ir pareigybės aprašą.</t>
  </si>
  <si>
    <t>Nupirktos viešųjų pirkimų programos, pirkimai optimizuojami, reguliareliai atliekami auditai.</t>
  </si>
  <si>
    <t>Analogiški antrajam atsakymui.</t>
  </si>
  <si>
    <t>Tai yra nesibaigiantis procesas</t>
  </si>
  <si>
    <t>įgyvendinta</t>
  </si>
  <si>
    <t>Nuolat teikiama informacija visuomenei</t>
  </si>
  <si>
    <t>Tęstinis procesas</t>
  </si>
  <si>
    <t xml:space="preserve">Nuolat informuojama visuomenė apie priimamus ir priimtus sprendimus tiek savivaldybės internetiniame puslapyje, tiek soc. tinkluose bei vietinėje žiniasklaidoje. </t>
  </si>
  <si>
    <t xml:space="preserve">Visuomenė kviečiama teikti nuomonę apklausose, diskusijose, atstovai įtraukiami į įvaires darbo grupes. Vykdoma dalyvaujamojo biudžeto programa ir t.t. </t>
  </si>
  <si>
    <t xml:space="preserve">Nuolat stengiamasi viešinti susitikimus su įvairomis grupėmis. Galbūt trūksta daugiau gautų pasiūlymų viešinimo. </t>
  </si>
  <si>
    <t>Organizuojamos gyventojų apklausos. Tačiau viešumo dar labai trūksta. Neseniai priimtas sprendimas, kad tarybos nariai neviešins ataskaitos apie savo komandiruotes.</t>
  </si>
  <si>
    <t>nežinau/negaliu atsakyti</t>
  </si>
  <si>
    <t>Iš aukščiausių savivaldos pareigūnų apie susitikimus ar jų rezultatus informacijos nei tarybos nariams, nei visuomenei nėra.</t>
  </si>
  <si>
    <t>Matome, kad viešinimas vyksta</t>
  </si>
  <si>
    <t>Esame opozicijoje, matome galimas korupcijos apraiškas, bet kontrolės mechanizmų įgyvendinti negalime, nes tarybos dauguma paklūsta tik savo partijų vadovams</t>
  </si>
  <si>
    <t>Viešųjų pirkimų kontrolės mechanizmų nėra, pasitaikė net teismų sprendimų, kurie pripažino, kad savivaldybės adminitracija, netinkamai vykdė procedūras, pralaimėtos bylos teismuose, sudarytos galimai korupcinės sutartys su melagingą informaciją teikusiais tiekėjais dėl neįtraukimo į melagingų tiekėjų sąrašą, tarybos narių skundai prokuratūros viešojo intereso gynimo skyriui, atmesti net generalinės prokuratūros. Nevykdomi Viešųjų pirkimų tarnybos nurodymai, rodo, kad naujasis LR Vietos savivaldos įstatymas, padarė valdančiuosius merus ir tarybos daugumą nebaudžiamus už savo veiksmus.</t>
  </si>
  <si>
    <t>Bendruomenės interasų niekas neklausia. Uždaromos - reorganizuojamos mokyklos, prieš tai mokyklos bendruomenėse neaptariant, o tik jau parengus reorganizavimo teisės aktą supažindinama su faktu. Rengiamas Plungės pramonės parko studijos pakeitimas įtraukiant taršią metalurgijos pramonė, prieš tai bendruomenės neatsiklausus.</t>
  </si>
  <si>
    <t>Viešinimo priemonėmis. Iškeltų probleminių pareigybių/darbuotojų/neskaidrių paslaugų teikėjų   skaičius</t>
  </si>
  <si>
    <t>Viešinimo priemonės. Neskaidrių/rizikingų pirkimų ar paslaugos teikėjų viešinimo atvejų skaičius.</t>
  </si>
  <si>
    <t>Viešinimo priemonės. Galimo nepotizmo atvejų paviešinimas.</t>
  </si>
  <si>
    <t>Skaidrumo ir atvirumo didinimas priimant su viešaisiais finansais ir turto valdymu
susijusius sprendimus ir jų aktyvus VIEŠINIMAS.</t>
  </si>
  <si>
    <t>Viešai skatiname visuomenės įsitraukimą į sprendimų priėmimą ir stebėseną, per spaudą, socialiius tinklus, internetinė svetainę, youtube kanalą. Įvertinamapasiekiamumo rodiklių analizė.</t>
  </si>
  <si>
    <t>:Susitikimų su interesų grupių atstovais ir registruotais lobistais bei gautų pasiūlymų
viešinimas Klaipėdos miesto internetinėje svetainėje ir soc tinkluose, youtube kanale.</t>
  </si>
  <si>
    <t>Pagal tiekėjų įvairumą</t>
  </si>
  <si>
    <t xml:space="preserve">Pagal savivaldybės komunikaciją, aktualių klausimų sprendimą su gyventojais, susitikimus su rinkėjais, apklausas, atsižvelgimą į gyventojų protestus, mitingus. </t>
  </si>
  <si>
    <t xml:space="preserve">Viešai keliame klausimus. </t>
  </si>
  <si>
    <t xml:space="preserve">Strateginiais klausimais stengiamės diskutuoti su visuomenės tikslinėmis grupėmis (pvz. Turizmo skatinimo ir plėtros klausimams spręsti sudaryta darbo grupė iš savivaldos ir verslo atstovų). Vykstame į  į bendruomenes, kai reikia išgirsti jų nuomonę - yra sprendimų, kurie išgirdus gyventojų nepritarimą nebuvo priimti. 
Nuolat tobuliname dalyvaujamojo biudžeto įgyvendinimo tvarką: įdiegėme dalyvaujamojo biudžeto internetinę platformą dalyvauk.kretinga.lt, kad dalyvavimas būtų patogesnis ir aiškesnis;  padidinome dalyvaujamojo biudžeto "krepšelį" iki 210 000 Eur.; 2025 m. dalyvavusių gyventojų skaičius buvo didžiausias per pastaruosius 6-erius metus. </t>
  </si>
  <si>
    <t xml:space="preserve">Kretingos rajono savivaldybės internetiniame puslapyje bei socialinėje erdvėje gyventojams nuolat pateikiama informacija apie įgyvendinamų projektų eigą, rangovus, finansavimo šaltinius ir lėšų poreikį. Informacija apie numatomus, vykdomus ir baigiamus projektus pateikiama tiek aprašant projektus, tiek pateikiant gyventojams informaciją vaizdinėmis priemonėmis (nuotraukų, video formatu). </t>
  </si>
  <si>
    <t xml:space="preserve">Kretingos rajono savivaldybės Viešųjų pirkimų skyriaus specialistų veikla 2023 metai buvo įvertinta suteikiant  ISO kokybės standarto sertifikatą (ISO Sertifikuotos sritys: centralizuoto viešųjų pirkimų proceso organizavimas ir vykdymas, centralizuotų viešųjų pirkimų plėtojimas ir vykdymas, viešųjų pirkimų atlikimas kitų perkančiųjų organizacijų vardu.). Kad galiotų šis sertifikatas Viešųjų pirkimų skyrius kasmet audituojamas - jokių pažeidimų nenustatoma.
Yra priimtas Administracijos direktorės sprendimas, kad mažos vertės pirkimai neskelbiamos apklausos būdu Kretingos rajono savivaldybės administracijoje privalo būti vykdomi apklausiant mažiausiai tris pardavėjus, nepriklausomai nuo perkamos sumos. </t>
  </si>
  <si>
    <t xml:space="preserve">Kasmet įgyvendinamas dalyvaujamasis biudžetas. Gyventojų įtraukimo į savivaldybės reikalus procesai vyksta visose savivaldybės veiklos srityse, pvz. rengiant 2025-2033 Strateginį plėtros planą, buvos įtraukta virš 300 savivaldybės gyventojų (institucijų, bendruomenių atstovų ir kt.). </t>
  </si>
  <si>
    <t>Naujausioje 2025 m. apklausoje ( https://www.siauliai.lt/upload/media/user/21/Vitalio/gyventoju-apklausos/2025%20m.%20%C5%A0iauli%C5%B3%20miesto%20gyventoj%C5%B3%20apklausos%20ataskaita.pdf ) bendra paslaugų kokybės vertė pasiekė 7,75 balo – apie 0,6 procento punkto daugiau nei 2023 m. Grįžtamasis ryšys užtikrinamas teikiant informaciją interneto svetainėje, tiesiogiai atvykus į Savivaldybės padalinius, elektroniniu paštu konsultacija@siauliai.lt,  telefonu 1863  - šiuo numeriu gauti informaciją galima visą parą (7/24), elektroniniu būdu:  apie problemas galima panešti platformoje „Sumanus miestas“, užduoti klausimą svetainėje https://siauliai.lt/faq/add.  Gyventojai mano.siauliai.lt platformoje gali ne tik pateikti reikiamus dokumentus, bet ir stebėti dokumento  vykdymo eigą bei gauti atsakymą.</t>
  </si>
  <si>
    <t xml:space="preserve">Finansiniai duomenys tapo lengvai pasiekiami: atviri.siauliai.lt portalas dabar talpina išsamius ataskaitų rinkinius, kuriuos galima parsisiųsti vienu paspaudimu. Šiauliečių ir miesto svečių informavimui, tame tarpe ir apie sprendimus, susijusius su viešaisiais finansais ir turto valdymu, yra aktyviai naudojama Savivaldybės Facebook paskyra. Šiuo metu ji turi 27 tūkst. stebėtojų (2024 m. buvo 22 tūkst.). 
</t>
  </si>
  <si>
    <t>Gyventojų apklausos apibendrinimas.</t>
  </si>
  <si>
    <t>Užtikrinama pranešusiu asmenų apsauga.</t>
  </si>
  <si>
    <t>Bendraujama su sprendimo priėmėjais.</t>
  </si>
  <si>
    <t xml:space="preserve">Viešai skelbiami svarbiausi finansavimo/viešųjų pirkimų sprendimai, toliau palaikoma sistema "Parduok Kazlų Rūdai". </t>
  </si>
  <si>
    <t xml:space="preserve">Vykdytos ir vykdomos apklausos visuomenei aktualiais, rezonansiniais klausimais. Viešinami ir nepavykę programiniai sprendimai, gaunamos ir svarstomos gyventojų pastabos. Veikla vykdoma savivaldybės ir mero bei savivaldybės vidinės skelbimų grupės KR  turgelis (9000 vartotojų) terpės.e </t>
  </si>
  <si>
    <t>Kita</t>
  </si>
  <si>
    <t xml:space="preserve">Viešai pristatomi visi verslų investiciniai pasiūlymai, sprendimai, jų įgyvendinimo eiga, pradedant prekybos centrų planavimu/statyba, baigiant investicijomis į gamybos/pramonės objektus. Visuomenei taip pat pateikiami ir rezonansiniai teisminiai procesai, kuriuose ginamas viešasis interesas. </t>
  </si>
  <si>
    <t>Viešina gyventojų įtraukimo veiklų (pvz. viešosios konsultacijos, dalyvaujamieji biudžetai) metu gautus gyventojų pasiūlymus ir sprendimus dėl jų, Skelbia ilgalaikes darbotvarkes, kuriose nurodoma, su kokiomis interesų grupėmis bei registruotais lobistais susitinka meras/-ė, mero/-ės pavaduotojai ir administracijos direktorius/-ė, Bent kartą per kadenciją įgyvendino / ruošiasi įgyvendinti dalyvaujamąjį biudžetą (dalyvaujamasis biudžetas – tai būdas kartu su bendruomene spręsti dėl viešųjų lėšų panaudojimo, kai bendruomenės nariai patys siūlo idėjas savivaldybei, mokyklai ar organizacijai ir balsuodami renka labiausiai patikusias)</t>
  </si>
  <si>
    <t>Atskirų sričių specialistų santykiai su lobistais.</t>
  </si>
  <si>
    <t>Viešina gyventojų įtraukimo veiklų (pvz. viešosios konsultacijos, dalyvaujamieji biudžetai) metu gautus gyventojų pasiūlymus ir sprendimus dėl jų, Skelbia metinius biudžetus ir finansines ataskaitas atvirų duomenų (pvz. .xls, .csv) formatu, Bent kartą per kadenciją įgyvendino / ruošiasi įgyvendinti dalyvaujamąjį biudžetą (dalyvaujamasis biudžetas – tai būdas kartu su bendruomene spręsti dėl viešųjų lėšų panaudojimo, kai bendruomenės nariai patys siūlo idėjas savivaldybei, mokyklai ar organizacijai ir balsuodami renka labiausiai patikusias), Skelbia visuomenės apklausas. Nuolat daro veiklos ir savivaldos apžvalgas įvairiais kanalais, Kreipiasi į teisėsaugos institucijas, žiniasklaidą, kai to reikia</t>
  </si>
  <si>
    <t>Su absoliučia mero valdžia ir nesiskaitymu</t>
  </si>
  <si>
    <t xml:space="preserve">Viešina gyventojų įtraukimo veiklų (pvz. viešosios konsultacijos, dalyvaujamieji biudžetai) metu gautus gyventojų pasiūlymus ir sprendimus dėl jų, Skelbia metinius biudžetus ir finansines ataskaitas atvirų duomenų (pvz. .xls, .csv) formatu, Bent kartą per kadenciją įgyvendino / ruošiasi įgyvendinti dalyvaujamąjį biudžetą (dalyvaujamasis biudžetas – tai būdas kartu su bendruomene spręsti dėl viešųjų lėšų panaudojimo, kai bendruomenės nariai patys siūlo idėjas savivaldybei, mokyklai ar organizacijai ir balsuodami renka labiausiai patikusias), Skelbia visuomenės apklausas. Nuolat daro veiklos ir savivaldos apžvalgas įvairiais kanalais, Nuolat kaip meras pristatau planuojamu, vykdomus darbus aptariu kiekviename posėdyje priimtus pagrindinius tarybos sprendimus. </t>
  </si>
  <si>
    <t xml:space="preserve">Politikų interesai. </t>
  </si>
  <si>
    <t>Informacijos neprieinamumas. Tarybos narys ne tik, kad neturi galimybės susipažinti su gaunamais/siunčiamais dokumentais, bet netgi yra užblokuojamas savivaldybės oficialiame socialiniame tinkle.</t>
  </si>
  <si>
    <t>Bent kartą per kadenciją įgyvendino / ruošiasi įgyvendinti dalyvaujamąjį biudžetą (dalyvaujamasis biudžetas – tai būdas kartu su bendruomene spręsti dėl viešųjų lėšų panaudojimo, kai bendruomenės nariai patys siūlo idėjas savivaldybei, mokyklai ar organizacijai ir balsuodami renka labiausiai patikusias), Informacijos apie susitikimus nepateikimas (Pvz. 2025-06-04 Mero pasitarimas dėl Plungės pramonės parko, nei su kuo, nei kur. Tokių darbotvarkėje susitikimų ne vienas su įmonėmis ir jų atstovais.</t>
  </si>
  <si>
    <t>Susiduriama su informacijos slėpimu ne tik gyventojams, bet ir išrinktiems tarybos nariams, atjungiama nuo Dokumentų valdymos sistemos mero parengtų potvarkių, administracijos direktoriaus įsakymų (2019-2023 metų kadencijos laikotarpiu tarybos nariams šie duomenys buvo prieinami).</t>
  </si>
  <si>
    <t>nebuvo taikoma naujų priemonių</t>
  </si>
  <si>
    <t xml:space="preserve">Dauguma Tarybos narių turi asmeninį ar partinį interesą, todėl sudėtinga rasti objektyviai, į naudą visuomenei orentuotais politikais.  </t>
  </si>
  <si>
    <t>Viešina gyventojų įtraukimo veiklų (pvz. viešosios konsultacijos, dalyvaujamieji biudžetai) metu gautus gyventojų pasiūlymus ir sprendimus dėl jų, Viešai skelbia, kokius asmenis ir kodėl savivaldybė skyrė į konkrečių savivaldybės valdomų įmonių valdybas, Bent kartą per kadenciją įgyvendino / ruošiasi įgyvendinti dalyvaujamąjį biudžetą (dalyvaujamasis biudžetas – tai būdas kartu su bendruomene spręsti dėl viešųjų lėšų panaudojimo, kai bendruomenės nariai patys siūlo idėjas savivaldybei, mokyklai ar organizacijai ir balsuodami renka labiausiai patikusias), Skelbia visuomenės apklausas. Nuolat daro veiklos ir savivaldos apžvalgas įvairiais kanalais</t>
  </si>
  <si>
    <t>Siektinas didesnis biurokratinių sprendimų procesų priėimo skaidrumas, reikaliga procesų ir funkcijų persvarstymas siekiant efektyvinti ir skaidrinti veiklą visuose lygmenyse.</t>
  </si>
  <si>
    <t>Bent kartą per kadenciją įgyvendino / ruošiasi įgyvendinti dalyvaujamąjį biudžetą (dalyvaujamasis biudžetas – tai būdas kartu su bendruomene spręsti dėl viešųjų lėšų panaudojimo, kai bendruomenės nariai patys siūlo idėjas savivaldybei, mokyklai ar organizacijai ir balsuodami renka labiausiai patikusias), Skelbia visuomenės apklausas. Nuolat daro veiklos ir savivaldos apžvalgas įvairiais kanalais</t>
  </si>
  <si>
    <t xml:space="preserve">Įsigalėjusi partinė linija. </t>
  </si>
  <si>
    <t>Viešina gyventojų įtraukimo veiklų (pvz. viešosios konsultacijos, dalyvaujamieji biudžetai) metu gautus gyventojų pasiūlymus ir sprendimus dėl jų, Bent kartą per kadenciją įgyvendino / ruošiasi įgyvendinti dalyvaujamąjį biudžetą (dalyvaujamasis biudžetas – tai būdas kartu su bendruomene spręsti dėl viešųjų lėšų panaudojimo, kai bendruomenės nariai patys siūlo idėjas savivaldybei, mokyklai ar organizacijai ir balsuodami renka labiausiai patikusias), Skelbia visuomenės apklausas. Nuolat daro veiklos ir savivaldos apžvalgas įvairiais kanalais, Prieš Tarybos posėdžius įteisinta "Gyventojų tribūna", į kurią gali registruotis ir ateiti kiekvienas gyventojas, norintis savivaldybės tarybos nariams išsakyti problemas ar pateikti pasiūlymus.</t>
  </si>
  <si>
    <t xml:space="preserve">Informaciją gyventojams  stengiamasi  pateikti įvairiais būdais, tačiau neretai ji vis tiek nepasiekia visų, kam ji aktuali, dėl ko jau priėmus sprendimus kyla nepasitenkinimas iš gyventojų dėl nežinojimo. </t>
  </si>
  <si>
    <t>Viešina gyventojų įtraukimo veiklų (pvz. viešosios konsultacijos, dalyvaujamieji biudžetai) metu gautus gyventojų pasiūlymus ir sprendimus dėl jų, Viešai skelbia, kokius asmenis ir kodėl savivaldybė skyrė į konkrečių savivaldybės valdomų įmonių valdybas, Skelbia metinius biudžetus ir finansines ataskaitas atvirų duomenų (pvz. .xls, .csv) formatu, Bent kartą per kadenciją įgyvendino / ruošiasi įgyvendinti dalyvaujamąjį biudžetą (dalyvaujamasis biudžetas – tai būdas kartu su bendruomene spręsti dėl viešųjų lėšų panaudojimo, kai bendruomenės nariai patys siūlo idėjas savivaldybei, mokyklai ar organizacijai ir balsuodami renka labiausiai patikusias), Skelbia visuomenės apklausas. Nuolat daro veiklos ir savivaldos apžvalgas įvairiais kanalais</t>
  </si>
  <si>
    <t xml:space="preserve">Gyventojų įtrauktų į sprendimų priėmimą skaičius vis dar nėra reikšmingai didelis, nors yra sudarytos sąlygos tiek gauti visą reikiamą informaciją, tiek dalyvauti tiesiogiai sprendimų priėmimo procesuose.  </t>
  </si>
  <si>
    <t>Viešina gyventojų įtraukimo veiklų (pvz. viešosios konsultacijos, dalyvaujamieji biudžetai) metu gautus gyventojų pasiūlymus ir sprendimus dėl jų</t>
  </si>
  <si>
    <t>Nepakankamai viešinama informacija.</t>
  </si>
  <si>
    <t xml:space="preserve">Bent kartą per kadenciją įgyvendino / ruošiasi įgyvendinti dalyvaujamąjį biudžetą (dalyvaujamasis biudžetas – tai būdas kartu su bendruomene spręsti dėl viešųjų lėšų panaudojimo, kai bendruomenės nariai patys siūlo idėjas savivaldybei, mokyklai ar organizacijai ir balsuodami renka labiausiai patikusias), Skelbia visuomenės apklausas. Nuolat daro veiklos ir savivaldos apžvalgas įvairiais kanalais, Toliau palaikomas ir plečiamas Dirbk Kazlų Rūdai viešų darbo vietų skelbimų puslapis </t>
  </si>
  <si>
    <t xml:space="preserve">Nekonkurencingi viešojo sektoriaus (ypač mažų savivaldybių) darbo užmokesčiai. </t>
  </si>
  <si>
    <t>Politinis komitetas Biržų atgimimas</t>
  </si>
  <si>
    <t>Politinis komitetas Jaunoji Kazlų Rūda</t>
  </si>
  <si>
    <t>Politinis komitetas Vieninga Plungė</t>
  </si>
  <si>
    <t>Pirmasis tikslas (pasirinkite iš nurodytų):</t>
  </si>
  <si>
    <t>Trumpai pristatykite, kaip matuojate pirmojo įgyvendinimo sėkmę? (Kokie rodikliai, praktika ar vertinimo būdai taikomi?)</t>
  </si>
  <si>
    <t>Antrasis tikslas (pasirinkite iš nurodytų):</t>
  </si>
  <si>
    <t>Trečiasis tikslas (pasirinkite iš nurodytų):</t>
  </si>
  <si>
    <t>Tarp politinių komitetų daugiausiai kartų įvairdyti tikslai buvo: Visuomenės įsitraukimo į sprendimų priėmimą ir stebėseną skatinimas (11), Skaidrumo ir atvirumo didinimas priimant su viešaisiais finansais ir turto valdymu susijusius sprendimus (9), Viešųjų pirkimų skaidrumo ir efektyvumo didinimas (8), Savivaldybės ir jos įstaigų / įmonių teikiamų viešųjų ir administracinių paslaugų prieinamumo ir kokybės gerinimas (7). Mažiausiai dėmesio sulaukė Veiksmingesnis interesų konfliktų valdymas (4), Susitikimų su interesų grupių atstovais ir registruotais lobistais bei gautų pasiūlymų viešinimas (1) bei Asmenų, pranešusių apie korupciją, apsaugos užtikrinimas (3)</t>
  </si>
  <si>
    <t>Politinis komitetas "Naujas startas Vilkaviškio kraštui"</t>
  </si>
  <si>
    <t>Skaidrus įmonių darbas.</t>
  </si>
  <si>
    <t>Kuo daugiau visuomenės įtrraukti į sprendimų priėmimą.</t>
  </si>
  <si>
    <t>Visuomenę įtraukti į konfliktų valdymą.</t>
  </si>
  <si>
    <t>Viešina gyventojų įtraukimo veiklų (pvz. viešosios konsultacijos, dalyvaujamieji biudžetai) metu gautus gyventojų pasiūlymus ir sprendimus dėl jų, Viešai skelbia, kokius asmenis ir kodėl savivaldybė skyrė į konkrečių savivaldybės valdomų įmonių valdybas</t>
  </si>
  <si>
    <t>Su išūkiais nesusidūrėme.</t>
  </si>
  <si>
    <t>Konkrečiais rodikliais nematuojame. Dažniausiai atkreipiame dėmesį, užduodame klausimus   savivaldybės taryboje svarstant viešųjų paslaugų teikėjų ataskaitas.</t>
  </si>
  <si>
    <t>Konrekčiais rodikliais nematuojame. Viešųjų ryšių, pasisakymų tarybos posėdžiuose forma skatiname piliečius aktyviau įsitraukti į viešųjų sprendimų priėmimą.</t>
  </si>
  <si>
    <t>Konkrečiais rodikliais nematuojame.</t>
  </si>
  <si>
    <t>Ne visada pavyksta gauti informaciją.</t>
  </si>
  <si>
    <t xml:space="preserve">Sėkmė labai skirtinga, didžiąja dalimi priklausomai nuo žmogiškojo faktoriaus. Sėkmė priklauso nuo pasalugų teikėjo vadovo kompetencijos, gebėjimų, socialinio supratimo. </t>
  </si>
  <si>
    <t>Rodiklių nėra - yra tik teorija. Asmenys turi būti tikri dėl savo saugumo. Kol asmenys bijos, nebus garantuoti dėl saugumo - jie nebus tais asmenimis, kurie informuoja. Ši situacija mūsų visuomenėje gaji - žmonių mąstymą pakeisti nėra lengva.</t>
  </si>
  <si>
    <t>Tai tik kontrolė per dokumentavimą, per informacijos prieinamumą, per tarybos nario teisę gauti informaciją - bet, žinoma, tik tą, kuri nėra konfidenciali.</t>
  </si>
  <si>
    <t>Aktyvių veiksmų nesiėmė</t>
  </si>
  <si>
    <t>Su nepasitikėjimu. Visur tvyro galvojimas, kad kiekvienas klausimas yra kažkokio pikto kėslo ženklas.</t>
  </si>
  <si>
    <t>Sėkmę matuosime pagal gyventojų pasitenkinimo viešosiomis paslaugomis apklausų rezultatus, paslaugų suteikimo laiką ir skundų dėl paslaugų kokybės ar galimos korupcijos skaičių.</t>
  </si>
  <si>
    <t>Viešų susitikimų, diskusijų skaičius ir jų dalyvių aktyvumas.</t>
  </si>
  <si>
    <t>Sėkmę matuojame pagal gyventojų dalyvavimą viešose konsultacijose, apklausose, susitikimuose bei jų aktyvumą. Vertiname pateiktų pasiūlymų skaičių ir įgyvendinimo procentą, taip pat stebime el. platformų naudojimą bei gyventojų pasitenkinimą įtraukimu į sprendimų priėmimą.</t>
  </si>
  <si>
    <t>Skelbia ilgalaikes darbotvarkes, kuriose nurodoma, su kokiomis interesų grupėmis bei registruotais lobistais susitinka meras/-ė, mero/-ės pavaduotojai ir administracijos direktorius/-ė, Skelbia metinius biudžetus ir finansines ataskaitas atvirų duomenų (pvz. .xls, .csv) formatu</t>
  </si>
  <si>
    <t>Su sunkumais nesusiduriame.</t>
  </si>
  <si>
    <t>Viešiname sprendimų projektus, konsultuojamės viešai su gyventojais socialiniuose tinkluose, diskutuojame. Sėkmę vertiname pagal tai kaip sprendimų rengėjai operatyviai teikia informaciją, kaip ją viešina, kiek informacijos ir kaip operatyviai teikia tarybos nariams, priklausantiems opozicijai.</t>
  </si>
  <si>
    <t>Viešiname sprendimų projektus, konsultuojamės viešai su gyventojais socialiniuose tinkluose, diskutuojame. Sėkmę vertiname pagal konstruktyvių gyventojų reakcijų ir nuomonių skaičių.</t>
  </si>
  <si>
    <t>Sėkmė vertinama svarstant metines veiklos ir finansines ataskaitas, žiūrima į finansinį veiklos rezultatą, klientų/vartotojų migraciją, pasitenkinimą, vidines įmonių ir įstaigų kokybės užtikrinimo procedūras ir jų įgyvendinimą, gyventojų atsiliepimus/nusiskundimus ir jų sprendimo būdus.</t>
  </si>
  <si>
    <t>Su gyventojų ir įstaigų darbuotojų/vadovų baime atskleisti informaciją, bendrauti, konstruktyviai bendradarbiauti.</t>
  </si>
  <si>
    <t>Politinis komitetas "Tavo balsas už Jurbarko kraštą"</t>
  </si>
  <si>
    <t>Nepartinė savivalda</t>
  </si>
  <si>
    <t>Vilniaus miesto Tarybos 2024-05-15 sprendimu patvirtintas Vilniaus miesto savivaldybės dalyvaujamojo biudžeto „Dalyvauk! Vilnius“ programos organizavimas ir įgyvendinimas. Programos tikslas didinti gyventojų įsitraukimą į sprendimų priėmimą ir praplėsti  galimybes spręsti dėl Savivaldybės biudžeto lėšų panaudojimo jau esamų viešųjų erdvių atnaujinimui, įveiklinimui, išplėtimui ar naujų erdvių sukūrimui ir įrengimui. Skatinamos gyventojų iniciatyvos gyvenamosios aplinkos kūrimo ir tobulinimo tema. Idėjas gali teikti fiziniai asmenys, nepriklausomai nuo jų gyvenamosios vietos. Idėjų aprašymus ir preliminarias jų įgyvendinimo vertes vertina Savivaldybės administracijos direktoriaus sudaryta ekspertų darbo grupė. Idėjos, atitinkančios Aprašo reikalavimus, perduodamos elektroniniam  balsavimui „Dalyvauk! Vilnius“ platformoje www.dalyvauk.vilnius.lt. Idėjos nustatyta tvarka reitinguojamos ir Savivaldybės administracijos direktoriaus patvirtintas finansuojamų idėjų sąrašas skelbiamas www.dalyvauk.vilnius.lt.  
Lietuvos Respublikos vietos savivaldos įstatymo nustatyta tvarka Vilniaus miesto savivaldybėje sudaroma galimybė viešai stebėti Savivaldybės tarybos, komitetų, komisijų posėdžius, susipažinti su darbotvarkėmis, svarstomų klausimų sprendimų projektais. Posėdžių įrašai yra vieši ir skelbiami Savivaldybės interneto svetainėje. Komitetų ir komisijų posėdžiuose taip pat apsvarstomi raštu ar el. paštu pateikti gyventojų prašymai, siūlymai, kreipimaisi bei skundai, kurie gali būti perduodami toliau nagrinėti Savivaldybės administracijos padaliniams pagal kompetenciją. Apie svarstymų rezultatus gyventojai informuojami raštu ar kitu jiems priimtinu būdu.
Atskiri teisės aktai (Teritorijų planavimo įstatymas, Kompleksinio teritorijų planavimo dokumentų rengimo taisyklės ir kt.) numato atskirus reikalavimus teritorijų planavimo ir projektinių pasiūlymų viešiems svarstymams. Organizuojant ir vykdant viešus svarstymus, kūrybines dirbtuves, susijusias su teritorijų planavimu ir projektinių pasiūlymų vertinimu, vadovaujamasi pirmiau nurodytais teisės aktais. Vieši svarstymai, kūrybinės dirbtuvės, diskusijos, susirinkimai taip pat organizuojami vertinat ir aptariant architektūrinių projektų konkursus, atskirųjų želdynų projektinius pasiūlymus.
Vilniaus miesto savivaldybėje atskirais atvejais organizuojamos vietos gyventojų apklausos dėl pavadinimų gatvėms, skverams ar kitiems objektams suteikimo (pakeitimo). Kiekvienam konkrečiam atvejui sukuriamas elektroninis įrankis Savivaldybės interneto puslapyje, kurio pagalba gyventojai gali pateikti siūlymus dėl konkrečių galimų gatvių ar kitų objektų pavadinimų (pavyzdžiui, https://isrinkvarda.lt/ ).
Vilniaus miesto savivaldybėje sudaryta ir nuolat veikia Peticijų komisija, kuri nagrinėja gyventojų ar jų grupių kreipimusis ir peticijas dėl Savivaldybės institucijų priimamų norminių teisės aktų.
Vilniaus gyventojai taip pat įtraukiami ir skatinami dalyvauti teikiant siūlymus, pastabas, rengiant atitinkamus dokumentus, tokius kaip bendrojo ugdymo įstaigų tinklo pertvarkos planas, Savivaldybės strateginis plėtros planas, kitus panašaus pobūdžio dokumentus (pavyzdžiui, Savivaldybės socialinių paslaugų plano projektą ir pan.), pagal atitinkamas sritis reglamentuojančių teisės aktų nuostatas.
Sėkmę matuosime gyventojų pasitenkinimu ir jų pačių įsitraukimu į sprendimų priėmimą.</t>
  </si>
  <si>
    <t>Politinis komitetas  "Vardan Šilalės krašto"</t>
  </si>
  <si>
    <t>Politinis komitetas "Mūsų Jonava"</t>
  </si>
  <si>
    <t>Politinis komitetas "Švari savivalda"</t>
  </si>
  <si>
    <t>Politinis komitetas " Ištikimi Klaipėdai"</t>
  </si>
  <si>
    <t>Politinis komitetas Šiaulių labui!</t>
  </si>
  <si>
    <t>Politinis komitetas Siekime Kartu</t>
  </si>
  <si>
    <t>Politinis komitetas Vieningi Zanavykai</t>
  </si>
  <si>
    <t>Politinis komitetas Stipri Utena</t>
  </si>
  <si>
    <t>Vilniaus</t>
  </si>
  <si>
    <t>Vilniaus m. sav.</t>
  </si>
  <si>
    <t>Klaipėdos rajono</t>
  </si>
  <si>
    <t>Lazdijų rajone (opozicijoje)</t>
  </si>
  <si>
    <t>Tauragės rajono savivaldybė</t>
  </si>
  <si>
    <t>Neatsakių į 2023 m. klaisimyną politinių komitetų atsakymai:</t>
  </si>
  <si>
    <t>Neatsakiusių į 2023 m. klausimyną partijų atsakymai:</t>
  </si>
  <si>
    <t>Atsakiusių į 2023 m. klausimyną politinių komitetų atsakymai:</t>
  </si>
  <si>
    <t>Atsakiusių į 2023 m. klausimyną partijų atsakymai: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</si>
</sst>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0"/>
      <color theme="1"/>
      <name val="Arial"/>
      <family val="2"/>
      <charset val="186"/>
    </font>
    <font>
      <b/>
      <sz val="10"/>
      <color theme="1"/>
      <name val="Arial"/>
      <family val="2"/>
      <charset val="186"/>
    </font>
    <font>
      <sz val="10"/>
      <color rgb="FF000000"/>
      <name val="Aptos Narrow"/>
      <family val="2"/>
      <charset val="186"/>
      <scheme val="minor"/>
    </font>
    <font>
      <sz val="10"/>
      <name val="Arial"/>
      <family val="2"/>
      <charset val="186"/>
    </font>
    <font>
      <sz val="10"/>
      <name val="Aptos Narrow"/>
      <family val="2"/>
      <charset val="186"/>
      <scheme val="minor"/>
    </font>
    <font>
      <sz val="10"/>
      <name val="Roboto"/>
    </font>
    <font>
      <b/>
      <sz val="10"/>
      <name val="Arial"/>
      <family val="2"/>
      <charset val="186"/>
    </font>
  </fonts>
  <fills count="9">
    <fill>
      <patternFill patternType="none"/>
    </fill>
    <fill>
      <patternFill patternType="gray125"/>
    </fill>
    <fill>
      <patternFill patternType="solid">
        <fgColor rgb="FFFFFFFF"/>
        <bgColor rgb="FFFFFFFF"/>
      </patternFill>
    </fill>
    <fill>
      <patternFill patternType="solid">
        <fgColor rgb="FFF8F9FA"/>
        <bgColor rgb="FFF8F9FA"/>
      </patternFill>
    </fill>
    <fill>
      <patternFill patternType="solid">
        <fgColor theme="0"/>
        <bgColor indexed="64"/>
      </patternFill>
    </fill>
    <fill>
      <patternFill patternType="solid">
        <fgColor theme="0"/>
        <bgColor rgb="FFFFFFFF"/>
      </patternFill>
    </fill>
    <fill>
      <patternFill patternType="solid">
        <fgColor theme="0"/>
        <bgColor rgb="FFF8F9FA"/>
      </patternFill>
    </fill>
    <fill>
      <patternFill patternType="solid">
        <fgColor theme="8" tint="0.59999389629810485"/>
        <bgColor indexed="64"/>
      </patternFill>
    </fill>
    <fill>
      <patternFill patternType="solid">
        <fgColor theme="8" tint="0.59999389629810485"/>
        <bgColor rgb="FF5B3F86"/>
      </patternFill>
    </fill>
  </fills>
  <borders count="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rgb="FF5B3F86"/>
      </left>
      <right style="thin">
        <color rgb="FF5B3F86"/>
      </right>
      <top style="thin">
        <color rgb="FF442F65"/>
      </top>
      <bottom/>
      <diagonal/>
    </border>
    <border>
      <left style="thin">
        <color rgb="FF5B3F86"/>
      </left>
      <right style="thin">
        <color rgb="FF442F65"/>
      </right>
      <top style="thin">
        <color rgb="FF442F65"/>
      </top>
      <bottom/>
      <diagonal/>
    </border>
    <border>
      <left/>
      <right/>
      <top style="thick">
        <color indexed="64"/>
      </top>
      <bottom/>
      <diagonal/>
    </border>
    <border>
      <left style="thin">
        <color indexed="64"/>
      </left>
      <right/>
      <top style="thin">
        <color indexed="64"/>
      </top>
      <bottom/>
      <diagonal/>
    </border>
  </borders>
  <cellStyleXfs count="1">
    <xf numFmtId="0" fontId="0" fillId="0" borderId="0"/>
  </cellStyleXfs>
  <cellXfs count="31">
    <xf numFmtId="0" fontId="0" fillId="0" borderId="0" xfId="0"/>
    <xf numFmtId="0" fontId="1" fillId="0" borderId="0" xfId="0" applyFont="1"/>
    <xf numFmtId="0" fontId="1" fillId="0" borderId="0" xfId="0" applyFont="1" applyAlignment="1">
      <alignment wrapText="1"/>
    </xf>
    <xf numFmtId="0" fontId="4" fillId="4" borderId="1" xfId="0" applyFont="1" applyFill="1" applyBorder="1" applyAlignment="1">
      <alignment horizontal="left" vertical="center" wrapText="1"/>
    </xf>
    <xf numFmtId="0" fontId="4" fillId="4" borderId="1" xfId="0" applyFont="1" applyFill="1" applyBorder="1" applyAlignment="1">
      <alignment horizontal="left" vertical="center"/>
    </xf>
    <xf numFmtId="0" fontId="7" fillId="7" borderId="1"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8" borderId="6" xfId="0" applyFont="1" applyFill="1" applyBorder="1" applyAlignment="1">
      <alignment horizontal="left" vertical="center" wrapText="1"/>
    </xf>
    <xf numFmtId="0" fontId="7" fillId="0" borderId="2"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4" fillId="4" borderId="0" xfId="0" applyFont="1" applyFill="1" applyBorder="1" applyAlignment="1">
      <alignment horizontal="left" vertical="center" wrapText="1"/>
    </xf>
    <xf numFmtId="0" fontId="4" fillId="4" borderId="0" xfId="0" applyFont="1" applyFill="1" applyBorder="1" applyAlignment="1">
      <alignment horizontal="left" vertical="center"/>
    </xf>
    <xf numFmtId="0" fontId="1" fillId="0" borderId="0" xfId="0" applyFont="1" applyBorder="1"/>
    <xf numFmtId="0" fontId="4" fillId="4" borderId="8"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0" borderId="0" xfId="0" applyFont="1" applyBorder="1" applyAlignment="1">
      <alignment horizontal="left"/>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3"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D9DB8-35C3-4105-A119-A20E3183B7C8}">
  <sheetPr codeName="Sheet1"/>
  <dimension ref="A1:O41"/>
  <sheetViews>
    <sheetView tabSelected="1" topLeftCell="A36" zoomScale="85" zoomScaleNormal="85" workbookViewId="0">
      <selection activeCell="A2" sqref="A2:N2"/>
    </sheetView>
  </sheetViews>
  <sheetFormatPr defaultRowHeight="13.2" x14ac:dyDescent="0.25"/>
  <cols>
    <col min="1" max="2" width="30.33203125" style="1" customWidth="1"/>
    <col min="3" max="3" width="47" style="1" customWidth="1"/>
    <col min="4" max="4" width="39.33203125" style="1" customWidth="1"/>
    <col min="5" max="5" width="50.6640625" style="2" customWidth="1"/>
    <col min="6" max="6" width="43.77734375" style="2" customWidth="1"/>
    <col min="7" max="7" width="37.77734375" style="1" customWidth="1"/>
    <col min="8" max="8" width="66.6640625" style="1" customWidth="1"/>
    <col min="9" max="9" width="46.21875" style="1" customWidth="1"/>
    <col min="10" max="10" width="39.77734375" style="1" customWidth="1"/>
    <col min="11" max="11" width="36.88671875" style="1" customWidth="1"/>
    <col min="12" max="12" width="62" style="1" customWidth="1"/>
    <col min="13" max="13" width="46.6640625" style="1" customWidth="1"/>
    <col min="14" max="14" width="36.33203125" style="1" customWidth="1"/>
    <col min="15" max="15" width="26.88671875" style="1" customWidth="1"/>
    <col min="16" max="16" width="32.33203125" style="1" customWidth="1"/>
    <col min="17" max="16384" width="8.88671875" style="1"/>
  </cols>
  <sheetData>
    <row r="1" spans="1:15" ht="13.8" thickBot="1" x14ac:dyDescent="0.3"/>
    <row r="2" spans="1:15" ht="14.4" thickTop="1" thickBot="1" x14ac:dyDescent="0.3">
      <c r="A2" s="8" t="s">
        <v>192</v>
      </c>
      <c r="B2" s="9"/>
      <c r="C2" s="9"/>
      <c r="D2" s="9"/>
      <c r="E2" s="9"/>
      <c r="F2" s="9"/>
      <c r="G2" s="9"/>
      <c r="H2" s="9"/>
      <c r="I2" s="9"/>
      <c r="J2" s="9"/>
      <c r="K2" s="9"/>
      <c r="L2" s="9"/>
      <c r="M2" s="9"/>
      <c r="N2" s="10"/>
    </row>
    <row r="3" spans="1:15" ht="13.8" thickTop="1" x14ac:dyDescent="0.25">
      <c r="A3" s="19"/>
      <c r="B3" s="19"/>
      <c r="C3" s="19"/>
      <c r="D3" s="19"/>
      <c r="E3" s="19"/>
      <c r="F3" s="19"/>
      <c r="G3" s="19"/>
      <c r="H3" s="19"/>
      <c r="I3" s="19"/>
      <c r="J3" s="19"/>
      <c r="K3" s="19"/>
      <c r="L3" s="19"/>
      <c r="M3" s="19"/>
      <c r="N3" s="19"/>
    </row>
    <row r="4" spans="1:15" ht="73.8" customHeight="1" x14ac:dyDescent="0.25">
      <c r="A4" s="5" t="s">
        <v>0</v>
      </c>
      <c r="B4" s="5" t="s">
        <v>1</v>
      </c>
      <c r="C4" s="5" t="s">
        <v>2</v>
      </c>
      <c r="D4" s="5" t="s">
        <v>9</v>
      </c>
      <c r="E4" s="5" t="s">
        <v>3</v>
      </c>
      <c r="F4" s="5" t="s">
        <v>26</v>
      </c>
      <c r="G4" s="5" t="s">
        <v>10</v>
      </c>
      <c r="H4" s="5" t="s">
        <v>4</v>
      </c>
      <c r="I4" s="5" t="s">
        <v>27</v>
      </c>
      <c r="J4" s="5" t="s">
        <v>11</v>
      </c>
      <c r="K4" s="5" t="s">
        <v>5</v>
      </c>
      <c r="L4" s="5" t="s">
        <v>6</v>
      </c>
      <c r="M4" s="5" t="s">
        <v>7</v>
      </c>
      <c r="N4" s="5" t="s">
        <v>8</v>
      </c>
    </row>
    <row r="5" spans="1:15" ht="151.80000000000001" customHeight="1" x14ac:dyDescent="0.25">
      <c r="A5" s="16" t="s">
        <v>12</v>
      </c>
      <c r="B5" s="16" t="s">
        <v>184</v>
      </c>
      <c r="C5" s="3" t="s">
        <v>17</v>
      </c>
      <c r="D5" s="4" t="s">
        <v>20</v>
      </c>
      <c r="E5" s="3" t="s">
        <v>21</v>
      </c>
      <c r="F5" s="3" t="s">
        <v>28</v>
      </c>
      <c r="G5" s="4" t="s">
        <v>20</v>
      </c>
      <c r="H5" s="3" t="s">
        <v>30</v>
      </c>
      <c r="I5" s="3" t="s">
        <v>18</v>
      </c>
      <c r="J5" s="3" t="s">
        <v>20</v>
      </c>
      <c r="K5" s="3" t="s">
        <v>36</v>
      </c>
      <c r="L5" s="3" t="s">
        <v>37</v>
      </c>
      <c r="M5" s="3" t="s">
        <v>38</v>
      </c>
      <c r="N5" s="3"/>
    </row>
    <row r="6" spans="1:15" ht="408.6" customHeight="1" x14ac:dyDescent="0.25">
      <c r="A6" s="16" t="s">
        <v>13</v>
      </c>
      <c r="B6" s="16" t="s">
        <v>185</v>
      </c>
      <c r="C6" s="16" t="s">
        <v>18</v>
      </c>
      <c r="D6" s="20" t="s">
        <v>20</v>
      </c>
      <c r="E6" s="16" t="s">
        <v>22</v>
      </c>
      <c r="F6" s="16" t="s">
        <v>19</v>
      </c>
      <c r="G6" s="20" t="s">
        <v>20</v>
      </c>
      <c r="H6" s="16" t="s">
        <v>175</v>
      </c>
      <c r="I6" s="16" t="s">
        <v>28</v>
      </c>
      <c r="J6" s="16" t="s">
        <v>20</v>
      </c>
      <c r="K6" s="16" t="s">
        <v>39</v>
      </c>
      <c r="L6" s="16" t="s">
        <v>40</v>
      </c>
      <c r="M6" s="16" t="s">
        <v>41</v>
      </c>
      <c r="N6" s="16"/>
    </row>
    <row r="7" spans="1:15" ht="183.6" customHeight="1" x14ac:dyDescent="0.25">
      <c r="A7" s="16" t="s">
        <v>14</v>
      </c>
      <c r="B7" s="16" t="s">
        <v>186</v>
      </c>
      <c r="C7" s="16" t="s">
        <v>17</v>
      </c>
      <c r="D7" s="20" t="s">
        <v>20</v>
      </c>
      <c r="E7" s="16" t="s">
        <v>23</v>
      </c>
      <c r="F7" s="16" t="s">
        <v>18</v>
      </c>
      <c r="G7" s="20" t="s">
        <v>20</v>
      </c>
      <c r="H7" s="16" t="s">
        <v>31</v>
      </c>
      <c r="I7" s="16" t="s">
        <v>19</v>
      </c>
      <c r="J7" s="16" t="s">
        <v>20</v>
      </c>
      <c r="K7" s="16" t="s">
        <v>42</v>
      </c>
      <c r="L7" s="16" t="s">
        <v>43</v>
      </c>
      <c r="M7" s="16" t="s">
        <v>44</v>
      </c>
      <c r="N7" s="16" t="s">
        <v>45</v>
      </c>
    </row>
    <row r="8" spans="1:15" ht="110.4" customHeight="1" x14ac:dyDescent="0.25">
      <c r="A8" s="16" t="s">
        <v>15</v>
      </c>
      <c r="B8" s="16" t="s">
        <v>187</v>
      </c>
      <c r="C8" s="16" t="s">
        <v>19</v>
      </c>
      <c r="D8" s="20" t="s">
        <v>20</v>
      </c>
      <c r="E8" s="16" t="s">
        <v>24</v>
      </c>
      <c r="F8" s="16" t="s">
        <v>29</v>
      </c>
      <c r="G8" s="20" t="s">
        <v>20</v>
      </c>
      <c r="H8" s="16" t="s">
        <v>32</v>
      </c>
      <c r="I8" s="16" t="s">
        <v>35</v>
      </c>
      <c r="J8" s="16" t="s">
        <v>34</v>
      </c>
      <c r="K8" s="16" t="s">
        <v>46</v>
      </c>
      <c r="L8" s="16" t="s">
        <v>47</v>
      </c>
      <c r="M8" s="16" t="s">
        <v>48</v>
      </c>
      <c r="N8" s="16" t="s">
        <v>49</v>
      </c>
    </row>
    <row r="9" spans="1:15" ht="274.2" customHeight="1" x14ac:dyDescent="0.25">
      <c r="A9" s="16" t="s">
        <v>16</v>
      </c>
      <c r="B9" s="16" t="s">
        <v>188</v>
      </c>
      <c r="C9" s="16" t="s">
        <v>17</v>
      </c>
      <c r="D9" s="20" t="s">
        <v>20</v>
      </c>
      <c r="E9" s="16" t="s">
        <v>25</v>
      </c>
      <c r="F9" s="16" t="s">
        <v>19</v>
      </c>
      <c r="G9" s="20" t="s">
        <v>20</v>
      </c>
      <c r="H9" s="16" t="s">
        <v>33</v>
      </c>
      <c r="I9" s="16" t="s">
        <v>28</v>
      </c>
      <c r="J9" s="16" t="s">
        <v>20</v>
      </c>
      <c r="K9" s="16" t="s">
        <v>50</v>
      </c>
      <c r="L9" s="16" t="s">
        <v>51</v>
      </c>
      <c r="M9" s="16" t="s">
        <v>52</v>
      </c>
      <c r="N9" s="16"/>
    </row>
    <row r="10" spans="1:15" ht="12" customHeight="1" thickBot="1" x14ac:dyDescent="0.3">
      <c r="A10" s="11"/>
      <c r="B10" s="11"/>
      <c r="C10" s="11"/>
      <c r="D10" s="12"/>
      <c r="E10" s="11"/>
      <c r="F10" s="11"/>
      <c r="G10" s="12"/>
      <c r="H10" s="11"/>
      <c r="I10" s="11"/>
      <c r="J10" s="11"/>
      <c r="K10" s="11"/>
      <c r="L10" s="11"/>
      <c r="M10" s="11"/>
      <c r="N10" s="11"/>
    </row>
    <row r="11" spans="1:15" ht="19.8" customHeight="1" thickTop="1" thickBot="1" x14ac:dyDescent="0.3">
      <c r="A11" s="8" t="s">
        <v>191</v>
      </c>
      <c r="B11" s="9"/>
      <c r="C11" s="9"/>
      <c r="D11" s="9"/>
      <c r="E11" s="9"/>
      <c r="F11" s="9"/>
      <c r="G11" s="9"/>
      <c r="H11" s="9"/>
      <c r="I11" s="9"/>
      <c r="J11" s="9"/>
      <c r="K11" s="9"/>
      <c r="L11" s="9"/>
      <c r="M11" s="9"/>
      <c r="N11" s="10"/>
    </row>
    <row r="12" spans="1:15" ht="15" customHeight="1" thickTop="1" x14ac:dyDescent="0.25">
      <c r="A12" s="3"/>
      <c r="B12" s="3"/>
      <c r="C12" s="3"/>
      <c r="D12" s="4"/>
      <c r="E12" s="3"/>
      <c r="F12" s="3"/>
      <c r="G12" s="4"/>
      <c r="H12" s="3"/>
      <c r="I12" s="3"/>
      <c r="J12" s="3"/>
      <c r="K12" s="3"/>
      <c r="L12" s="3"/>
      <c r="M12" s="14"/>
      <c r="N12" s="15"/>
      <c r="O12" s="13"/>
    </row>
    <row r="13" spans="1:15" ht="105.6" x14ac:dyDescent="0.25">
      <c r="A13" s="5" t="s">
        <v>0</v>
      </c>
      <c r="B13" s="5" t="s">
        <v>2</v>
      </c>
      <c r="C13" s="5" t="s">
        <v>9</v>
      </c>
      <c r="D13" s="5" t="s">
        <v>3</v>
      </c>
      <c r="E13" s="5" t="s">
        <v>26</v>
      </c>
      <c r="F13" s="5" t="s">
        <v>10</v>
      </c>
      <c r="G13" s="5" t="s">
        <v>4</v>
      </c>
      <c r="H13" s="5" t="s">
        <v>27</v>
      </c>
      <c r="I13" s="5" t="s">
        <v>11</v>
      </c>
      <c r="J13" s="5" t="s">
        <v>5</v>
      </c>
      <c r="K13" s="5" t="s">
        <v>6</v>
      </c>
      <c r="L13" s="5" t="s">
        <v>7</v>
      </c>
      <c r="N13" s="13"/>
    </row>
    <row r="14" spans="1:15" ht="259.8" customHeight="1" x14ac:dyDescent="0.25">
      <c r="A14" s="16" t="s">
        <v>181</v>
      </c>
      <c r="B14" s="3" t="s">
        <v>28</v>
      </c>
      <c r="C14" s="20" t="s">
        <v>20</v>
      </c>
      <c r="D14" s="21" t="s">
        <v>79</v>
      </c>
      <c r="E14" s="16" t="s">
        <v>29</v>
      </c>
      <c r="F14" s="20" t="s">
        <v>20</v>
      </c>
      <c r="G14" s="21" t="s">
        <v>80</v>
      </c>
      <c r="H14" s="22" t="s">
        <v>19</v>
      </c>
      <c r="I14" s="16" t="s">
        <v>20</v>
      </c>
      <c r="J14" s="22" t="s">
        <v>81</v>
      </c>
      <c r="K14" s="21" t="s">
        <v>118</v>
      </c>
      <c r="L14" s="21" t="s">
        <v>119</v>
      </c>
    </row>
    <row r="15" spans="1:15" ht="224.4" x14ac:dyDescent="0.25">
      <c r="A15" s="16" t="s">
        <v>180</v>
      </c>
      <c r="B15" s="3" t="s">
        <v>17</v>
      </c>
      <c r="C15" s="20" t="s">
        <v>83</v>
      </c>
      <c r="D15" s="23" t="s">
        <v>82</v>
      </c>
      <c r="E15" s="16" t="s">
        <v>18</v>
      </c>
      <c r="F15" s="20" t="s">
        <v>83</v>
      </c>
      <c r="G15" s="23" t="s">
        <v>84</v>
      </c>
      <c r="H15" s="24" t="s">
        <v>19</v>
      </c>
      <c r="I15" s="16" t="s">
        <v>20</v>
      </c>
      <c r="J15" s="24" t="s">
        <v>85</v>
      </c>
      <c r="K15" s="23" t="s">
        <v>120</v>
      </c>
      <c r="L15" s="23" t="s">
        <v>121</v>
      </c>
    </row>
    <row r="16" spans="1:15" ht="250.8" x14ac:dyDescent="0.25">
      <c r="A16" s="16" t="s">
        <v>176</v>
      </c>
      <c r="B16" s="3" t="s">
        <v>28</v>
      </c>
      <c r="C16" s="20" t="s">
        <v>20</v>
      </c>
      <c r="D16" s="21" t="s">
        <v>86</v>
      </c>
      <c r="E16" s="16" t="s">
        <v>72</v>
      </c>
      <c r="F16" s="20" t="s">
        <v>20</v>
      </c>
      <c r="G16" s="21" t="s">
        <v>87</v>
      </c>
      <c r="H16" s="22" t="s">
        <v>35</v>
      </c>
      <c r="I16" s="16" t="s">
        <v>20</v>
      </c>
      <c r="J16" s="22" t="s">
        <v>88</v>
      </c>
      <c r="K16" s="21" t="s">
        <v>122</v>
      </c>
      <c r="L16" s="21" t="s">
        <v>123</v>
      </c>
    </row>
    <row r="17" spans="1:14" ht="105.6" x14ac:dyDescent="0.25">
      <c r="A17" s="16" t="s">
        <v>177</v>
      </c>
      <c r="B17" s="3" t="s">
        <v>19</v>
      </c>
      <c r="C17" s="20" t="s">
        <v>90</v>
      </c>
      <c r="D17" s="23" t="s">
        <v>89</v>
      </c>
      <c r="E17" s="16" t="s">
        <v>35</v>
      </c>
      <c r="F17" s="20" t="s">
        <v>90</v>
      </c>
      <c r="G17" s="23" t="s">
        <v>91</v>
      </c>
      <c r="H17" s="24" t="s">
        <v>28</v>
      </c>
      <c r="I17" s="16" t="s">
        <v>20</v>
      </c>
      <c r="J17" s="24" t="s">
        <v>92</v>
      </c>
      <c r="K17" s="23" t="s">
        <v>67</v>
      </c>
      <c r="L17" s="23" t="s">
        <v>124</v>
      </c>
    </row>
    <row r="18" spans="1:14" ht="105" customHeight="1" x14ac:dyDescent="0.25">
      <c r="A18" s="16" t="s">
        <v>143</v>
      </c>
      <c r="B18" s="3" t="s">
        <v>18</v>
      </c>
      <c r="C18" s="20" t="s">
        <v>90</v>
      </c>
      <c r="D18" s="21" t="s">
        <v>93</v>
      </c>
      <c r="E18" s="16" t="s">
        <v>28</v>
      </c>
      <c r="F18" s="20" t="s">
        <v>90</v>
      </c>
      <c r="G18" s="21" t="s">
        <v>94</v>
      </c>
      <c r="H18" s="22" t="s">
        <v>19</v>
      </c>
      <c r="I18" s="20" t="s">
        <v>90</v>
      </c>
      <c r="J18" s="22" t="s">
        <v>95</v>
      </c>
      <c r="K18" s="21" t="s">
        <v>125</v>
      </c>
      <c r="L18" s="21" t="s">
        <v>126</v>
      </c>
    </row>
    <row r="19" spans="1:14" ht="52.8" x14ac:dyDescent="0.25">
      <c r="A19" s="16" t="s">
        <v>178</v>
      </c>
      <c r="B19" s="3" t="s">
        <v>18</v>
      </c>
      <c r="C19" s="20" t="s">
        <v>34</v>
      </c>
      <c r="D19" s="23" t="s">
        <v>96</v>
      </c>
      <c r="E19" s="16" t="s">
        <v>17</v>
      </c>
      <c r="F19" s="20" t="s">
        <v>34</v>
      </c>
      <c r="G19" s="23" t="s">
        <v>97</v>
      </c>
      <c r="H19" s="24" t="s">
        <v>29</v>
      </c>
      <c r="I19" s="20" t="s">
        <v>34</v>
      </c>
      <c r="J19" s="24" t="s">
        <v>98</v>
      </c>
      <c r="K19" s="23" t="s">
        <v>127</v>
      </c>
      <c r="L19" s="23" t="s">
        <v>128</v>
      </c>
    </row>
    <row r="20" spans="1:14" ht="121.2" customHeight="1" x14ac:dyDescent="0.25">
      <c r="A20" s="16" t="s">
        <v>179</v>
      </c>
      <c r="B20" s="3" t="s">
        <v>29</v>
      </c>
      <c r="C20" s="20" t="s">
        <v>20</v>
      </c>
      <c r="D20" s="21" t="s">
        <v>99</v>
      </c>
      <c r="E20" s="16" t="s">
        <v>17</v>
      </c>
      <c r="F20" s="20" t="s">
        <v>20</v>
      </c>
      <c r="G20" s="21" t="s">
        <v>100</v>
      </c>
      <c r="H20" s="22" t="s">
        <v>19</v>
      </c>
      <c r="I20" s="16" t="s">
        <v>20</v>
      </c>
      <c r="J20" s="22" t="s">
        <v>101</v>
      </c>
      <c r="K20" s="21" t="s">
        <v>129</v>
      </c>
      <c r="L20" s="21" t="s">
        <v>130</v>
      </c>
    </row>
    <row r="21" spans="1:14" ht="93" customHeight="1" x14ac:dyDescent="0.25">
      <c r="A21" s="16" t="s">
        <v>141</v>
      </c>
      <c r="B21" s="3" t="s">
        <v>28</v>
      </c>
      <c r="C21" s="20" t="s">
        <v>20</v>
      </c>
      <c r="D21" s="23" t="s">
        <v>102</v>
      </c>
      <c r="E21" s="16" t="s">
        <v>19</v>
      </c>
      <c r="F21" s="20" t="s">
        <v>20</v>
      </c>
      <c r="G21" s="23" t="s">
        <v>103</v>
      </c>
      <c r="H21" s="24" t="s">
        <v>17</v>
      </c>
      <c r="I21" s="16" t="s">
        <v>20</v>
      </c>
      <c r="J21" s="24" t="s">
        <v>104</v>
      </c>
      <c r="K21" s="23" t="s">
        <v>131</v>
      </c>
      <c r="L21" s="23" t="s">
        <v>132</v>
      </c>
    </row>
    <row r="22" spans="1:14" ht="281.39999999999998" customHeight="1" x14ac:dyDescent="0.25">
      <c r="A22" s="16" t="s">
        <v>76</v>
      </c>
      <c r="B22" s="3" t="s">
        <v>19</v>
      </c>
      <c r="C22" s="20" t="s">
        <v>20</v>
      </c>
      <c r="D22" s="21" t="s">
        <v>105</v>
      </c>
      <c r="E22" s="16" t="s">
        <v>17</v>
      </c>
      <c r="F22" s="20" t="s">
        <v>20</v>
      </c>
      <c r="G22" s="21" t="s">
        <v>106</v>
      </c>
      <c r="H22" s="22" t="s">
        <v>28</v>
      </c>
      <c r="I22" s="25" t="s">
        <v>20</v>
      </c>
      <c r="J22" s="22" t="s">
        <v>107</v>
      </c>
      <c r="K22" s="21" t="s">
        <v>133</v>
      </c>
      <c r="L22" s="21" t="s">
        <v>134</v>
      </c>
    </row>
    <row r="23" spans="1:14" ht="149.4" customHeight="1" x14ac:dyDescent="0.25">
      <c r="A23" s="16" t="s">
        <v>77</v>
      </c>
      <c r="B23" s="3" t="s">
        <v>19</v>
      </c>
      <c r="C23" s="20" t="s">
        <v>83</v>
      </c>
      <c r="D23" s="23" t="s">
        <v>108</v>
      </c>
      <c r="E23" s="16" t="s">
        <v>18</v>
      </c>
      <c r="F23" s="20" t="s">
        <v>83</v>
      </c>
      <c r="G23" s="23" t="s">
        <v>109</v>
      </c>
      <c r="H23" s="24" t="s">
        <v>17</v>
      </c>
      <c r="I23" s="20" t="s">
        <v>83</v>
      </c>
      <c r="J23" s="24" t="s">
        <v>110</v>
      </c>
      <c r="K23" s="23" t="s">
        <v>135</v>
      </c>
      <c r="L23" s="23" t="s">
        <v>136</v>
      </c>
    </row>
    <row r="24" spans="1:14" ht="52.8" x14ac:dyDescent="0.25">
      <c r="A24" s="16" t="s">
        <v>78</v>
      </c>
      <c r="B24" s="3" t="s">
        <v>19</v>
      </c>
      <c r="C24" s="20" t="s">
        <v>20</v>
      </c>
      <c r="D24" s="21" t="s">
        <v>111</v>
      </c>
      <c r="E24" s="16" t="s">
        <v>72</v>
      </c>
      <c r="F24" s="20" t="s">
        <v>20</v>
      </c>
      <c r="G24" s="21" t="s">
        <v>112</v>
      </c>
      <c r="H24" s="22" t="s">
        <v>17</v>
      </c>
      <c r="I24" s="16" t="s">
        <v>20</v>
      </c>
      <c r="J24" s="22" t="s">
        <v>113</v>
      </c>
      <c r="K24" s="21" t="s">
        <v>137</v>
      </c>
      <c r="L24" s="21" t="s">
        <v>138</v>
      </c>
    </row>
    <row r="25" spans="1:14" ht="131.4" customHeight="1" x14ac:dyDescent="0.25">
      <c r="A25" s="16" t="s">
        <v>142</v>
      </c>
      <c r="B25" s="3" t="s">
        <v>17</v>
      </c>
      <c r="C25" s="20" t="s">
        <v>20</v>
      </c>
      <c r="D25" s="23" t="s">
        <v>114</v>
      </c>
      <c r="E25" s="16" t="s">
        <v>28</v>
      </c>
      <c r="F25" s="20" t="s">
        <v>20</v>
      </c>
      <c r="G25" s="23" t="s">
        <v>115</v>
      </c>
      <c r="H25" s="26" t="s">
        <v>116</v>
      </c>
      <c r="I25" s="16" t="s">
        <v>20</v>
      </c>
      <c r="J25" s="26" t="s">
        <v>117</v>
      </c>
      <c r="K25" s="23" t="s">
        <v>139</v>
      </c>
      <c r="L25" s="23" t="s">
        <v>140</v>
      </c>
    </row>
    <row r="26" spans="1:14" ht="13.8" thickBot="1" x14ac:dyDescent="0.3"/>
    <row r="27" spans="1:14" ht="14.4" thickTop="1" thickBot="1" x14ac:dyDescent="0.3">
      <c r="A27" s="8" t="s">
        <v>190</v>
      </c>
      <c r="B27" s="9"/>
      <c r="C27" s="9"/>
      <c r="D27" s="9"/>
      <c r="E27" s="9"/>
      <c r="F27" s="9"/>
      <c r="G27" s="9"/>
      <c r="H27" s="9"/>
      <c r="I27" s="9"/>
      <c r="J27" s="9"/>
      <c r="K27" s="9"/>
      <c r="L27" s="9"/>
      <c r="M27" s="9"/>
      <c r="N27" s="10"/>
    </row>
    <row r="28" spans="1:14" ht="13.8" thickTop="1" x14ac:dyDescent="0.25"/>
    <row r="29" spans="1:14" ht="155.4" customHeight="1" x14ac:dyDescent="0.25">
      <c r="A29" s="6" t="s">
        <v>0</v>
      </c>
      <c r="B29" s="5" t="s">
        <v>1</v>
      </c>
      <c r="C29" s="6" t="s">
        <v>144</v>
      </c>
      <c r="D29" s="6" t="s">
        <v>145</v>
      </c>
      <c r="E29" s="6" t="s">
        <v>146</v>
      </c>
      <c r="F29" s="6" t="s">
        <v>4</v>
      </c>
      <c r="G29" s="6" t="s">
        <v>147</v>
      </c>
      <c r="H29" s="6" t="s">
        <v>5</v>
      </c>
      <c r="I29" s="6" t="s">
        <v>6</v>
      </c>
      <c r="J29" s="6" t="s">
        <v>7</v>
      </c>
      <c r="K29" s="7" t="s">
        <v>8</v>
      </c>
    </row>
    <row r="30" spans="1:14" ht="280.8" customHeight="1" x14ac:dyDescent="0.25">
      <c r="A30" s="17" t="s">
        <v>53</v>
      </c>
      <c r="B30" s="17" t="s">
        <v>54</v>
      </c>
      <c r="C30" s="27" t="s">
        <v>17</v>
      </c>
      <c r="D30" s="27" t="s">
        <v>59</v>
      </c>
      <c r="E30" s="27" t="s">
        <v>19</v>
      </c>
      <c r="F30" s="27" t="s">
        <v>60</v>
      </c>
      <c r="G30" s="27" t="s">
        <v>18</v>
      </c>
      <c r="H30" s="27" t="s">
        <v>61</v>
      </c>
      <c r="I30" s="27" t="s">
        <v>62</v>
      </c>
      <c r="J30" s="27" t="s">
        <v>63</v>
      </c>
      <c r="K30" s="27"/>
    </row>
    <row r="31" spans="1:14" ht="115.2" customHeight="1" x14ac:dyDescent="0.25">
      <c r="A31" s="18" t="s">
        <v>55</v>
      </c>
      <c r="B31" s="18" t="s">
        <v>56</v>
      </c>
      <c r="C31" s="28" t="s">
        <v>18</v>
      </c>
      <c r="D31" s="28" t="s">
        <v>64</v>
      </c>
      <c r="E31" s="28" t="s">
        <v>19</v>
      </c>
      <c r="F31" s="28" t="s">
        <v>65</v>
      </c>
      <c r="G31" s="28" t="s">
        <v>17</v>
      </c>
      <c r="H31" s="28" t="s">
        <v>66</v>
      </c>
      <c r="I31" s="28" t="s">
        <v>67</v>
      </c>
      <c r="J31" s="28" t="s">
        <v>68</v>
      </c>
      <c r="K31" s="28" t="s">
        <v>69</v>
      </c>
    </row>
    <row r="32" spans="1:14" ht="167.4" customHeight="1" x14ac:dyDescent="0.25">
      <c r="A32" s="17" t="s">
        <v>57</v>
      </c>
      <c r="B32" s="17" t="s">
        <v>58</v>
      </c>
      <c r="C32" s="27" t="s">
        <v>29</v>
      </c>
      <c r="D32" s="27" t="s">
        <v>70</v>
      </c>
      <c r="E32" s="27" t="s">
        <v>18</v>
      </c>
      <c r="F32" s="27" t="s">
        <v>71</v>
      </c>
      <c r="G32" s="27" t="s">
        <v>72</v>
      </c>
      <c r="H32" s="27" t="s">
        <v>73</v>
      </c>
      <c r="I32" s="27" t="s">
        <v>74</v>
      </c>
      <c r="J32" s="27" t="s">
        <v>75</v>
      </c>
      <c r="K32" s="27"/>
    </row>
    <row r="33" spans="1:14" ht="13.8" thickBot="1" x14ac:dyDescent="0.3"/>
    <row r="34" spans="1:14" ht="14.4" thickTop="1" thickBot="1" x14ac:dyDescent="0.3">
      <c r="A34" s="8" t="s">
        <v>189</v>
      </c>
      <c r="B34" s="9"/>
      <c r="C34" s="9"/>
      <c r="D34" s="9"/>
      <c r="E34" s="9"/>
      <c r="F34" s="9"/>
      <c r="G34" s="9"/>
      <c r="H34" s="9"/>
      <c r="I34" s="9"/>
      <c r="J34" s="9"/>
      <c r="K34" s="9"/>
      <c r="L34" s="9"/>
      <c r="M34" s="9"/>
      <c r="N34" s="10"/>
    </row>
    <row r="35" spans="1:14" ht="13.8" thickTop="1" x14ac:dyDescent="0.25"/>
    <row r="36" spans="1:14" ht="181.8" customHeight="1" x14ac:dyDescent="0.25">
      <c r="A36" s="6" t="s">
        <v>0</v>
      </c>
      <c r="B36" s="6" t="s">
        <v>144</v>
      </c>
      <c r="C36" s="6" t="s">
        <v>145</v>
      </c>
      <c r="D36" s="6" t="s">
        <v>146</v>
      </c>
      <c r="E36" s="6" t="s">
        <v>4</v>
      </c>
      <c r="F36" s="6" t="s">
        <v>147</v>
      </c>
      <c r="G36" s="6" t="s">
        <v>5</v>
      </c>
      <c r="H36" s="6" t="s">
        <v>148</v>
      </c>
      <c r="I36" s="7" t="s">
        <v>7</v>
      </c>
    </row>
    <row r="37" spans="1:14" ht="154.80000000000001" customHeight="1" x14ac:dyDescent="0.25">
      <c r="A37" s="29" t="s">
        <v>173</v>
      </c>
      <c r="B37" s="29" t="s">
        <v>18</v>
      </c>
      <c r="C37" s="29" t="s">
        <v>150</v>
      </c>
      <c r="D37" s="29" t="s">
        <v>19</v>
      </c>
      <c r="E37" s="29" t="s">
        <v>151</v>
      </c>
      <c r="F37" s="29" t="s">
        <v>29</v>
      </c>
      <c r="G37" s="29" t="s">
        <v>152</v>
      </c>
      <c r="H37" s="29" t="s">
        <v>153</v>
      </c>
      <c r="I37" s="29" t="s">
        <v>154</v>
      </c>
    </row>
    <row r="38" spans="1:14" ht="189" customHeight="1" x14ac:dyDescent="0.25">
      <c r="A38" s="30" t="s">
        <v>149</v>
      </c>
      <c r="B38" s="30" t="s">
        <v>18</v>
      </c>
      <c r="C38" s="30" t="s">
        <v>155</v>
      </c>
      <c r="D38" s="30" t="s">
        <v>19</v>
      </c>
      <c r="E38" s="30" t="s">
        <v>156</v>
      </c>
      <c r="F38" s="30" t="s">
        <v>17</v>
      </c>
      <c r="G38" s="30" t="s">
        <v>157</v>
      </c>
      <c r="H38" s="30" t="s">
        <v>67</v>
      </c>
      <c r="I38" s="30" t="s">
        <v>158</v>
      </c>
    </row>
    <row r="39" spans="1:14" ht="66" x14ac:dyDescent="0.25">
      <c r="A39" s="29" t="s">
        <v>182</v>
      </c>
      <c r="B39" s="29" t="s">
        <v>18</v>
      </c>
      <c r="C39" s="29" t="s">
        <v>159</v>
      </c>
      <c r="D39" s="29" t="s">
        <v>72</v>
      </c>
      <c r="E39" s="29" t="s">
        <v>160</v>
      </c>
      <c r="F39" s="29" t="s">
        <v>28</v>
      </c>
      <c r="G39" s="29" t="s">
        <v>161</v>
      </c>
      <c r="H39" s="29" t="s">
        <v>162</v>
      </c>
      <c r="I39" s="29" t="s">
        <v>163</v>
      </c>
    </row>
    <row r="40" spans="1:14" ht="189" customHeight="1" x14ac:dyDescent="0.25">
      <c r="A40" s="30" t="s">
        <v>183</v>
      </c>
      <c r="B40" s="30" t="s">
        <v>18</v>
      </c>
      <c r="C40" s="30" t="s">
        <v>164</v>
      </c>
      <c r="D40" s="30" t="s">
        <v>19</v>
      </c>
      <c r="E40" s="30" t="s">
        <v>165</v>
      </c>
      <c r="F40" s="30" t="s">
        <v>28</v>
      </c>
      <c r="G40" s="30" t="s">
        <v>166</v>
      </c>
      <c r="H40" s="30" t="s">
        <v>167</v>
      </c>
      <c r="I40" s="30" t="s">
        <v>168</v>
      </c>
    </row>
    <row r="41" spans="1:14" ht="127.2" customHeight="1" x14ac:dyDescent="0.25">
      <c r="A41" s="29" t="s">
        <v>174</v>
      </c>
      <c r="B41" s="29" t="s">
        <v>17</v>
      </c>
      <c r="C41" s="29" t="s">
        <v>169</v>
      </c>
      <c r="D41" s="29" t="s">
        <v>19</v>
      </c>
      <c r="E41" s="29" t="s">
        <v>170</v>
      </c>
      <c r="F41" s="29" t="s">
        <v>18</v>
      </c>
      <c r="G41" s="29" t="s">
        <v>171</v>
      </c>
      <c r="H41" s="29" t="s">
        <v>129</v>
      </c>
      <c r="I41" s="29" t="s">
        <v>172</v>
      </c>
    </row>
  </sheetData>
  <mergeCells count="4">
    <mergeCell ref="A27:N27"/>
    <mergeCell ref="A34:N34"/>
    <mergeCell ref="A2:N2"/>
    <mergeCell ref="A11:N11"/>
  </mergeCells>
  <dataValidations count="2">
    <dataValidation type="list" allowBlank="1" showErrorMessage="1" sqref="F37:F41 B14:B25 C30:C32 G30:G32 B37:B41 D37:D41 I5:I10 I12" xr:uid="{E3433BD5-92E0-48CE-85FA-6E51C639A4F7}">
      <formula1>"Skaidrumo ir atvirumo didinimas priimant su viešaisiais finansais ir turto valdymu susijusius sprendimus,Savivaldybės ir jos įstaigų / įmonių teikiamų viešųjų ir administracinių paslaugų prieinamumo ir kokybės gerinimas,Visuomenės įsitraukimo į sprendimų "&amp;"priėmimą ir stebėseną skatinimas,Viešųjų pirkimų skaidrumo ir efektyvumo didinimas,Veiksmingesnis interesų konfliktų valdymas,Susitikimų su interesų grupių atstovais ir registruotais lobistais bei gautų pasiūlymų viešinimas,Asmenų, pranešusių apie korupci"&amp;"ją, apsaugos užtikrinimas"</formula1>
    </dataValidation>
    <dataValidation type="list" allowBlank="1" sqref="E14:E25 H14:H25 E30:E32" xr:uid="{BC8979B9-2371-4DAA-A9B1-02AA5DC143A0}">
      <formula1>"Skaidrumo ir atvirumo didinimas priimant su viešaisiais finansais ir turto valdymu susijusius sprendimus,Savivaldybės ir jos įstaigų / įmonių teikiamų viešųjų ir administracinių paslaugų prieinamumo ir kokybės gerinimas,Visuomenės įsitraukimo į sprendimų "&amp;"priėmimą ir stebėseną skatinimas,Viešųjų pirkimų skaidrumo ir efektyvumo didinimas,Veiksmingesnis interesų konfliktų valdymas,Susitikimų su interesų grupių atstovais ir registruotais lobistais bei gautų pasiūlymų viešinimas,Asmenų, pranešusių apie korupci"&amp;"ją, apsaugos užtikrinimas,Kita"</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Arlauskaitė</dc:creator>
  <cp:lastModifiedBy>Monika Arlauskaitė</cp:lastModifiedBy>
  <dcterms:created xsi:type="dcterms:W3CDTF">2025-08-20T11:03:00Z</dcterms:created>
  <dcterms:modified xsi:type="dcterms:W3CDTF">2025-08-22T09:06:18Z</dcterms:modified>
</cp:coreProperties>
</file>